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81" i="6"/>
  <c r="J24"/>
  <c r="J15"/>
  <c r="J104"/>
  <c r="J111"/>
  <c r="J29"/>
  <c r="J31"/>
  <c r="J97"/>
  <c r="J34"/>
  <c r="J18"/>
  <c r="J57"/>
  <c r="C27" i="1"/>
  <c r="C30"/>
  <c r="K102" i="9"/>
  <c r="K101" s="1"/>
  <c r="K100" s="1"/>
  <c r="K99" s="1"/>
  <c r="K98" s="1"/>
  <c r="K97" s="1"/>
  <c r="L102"/>
  <c r="L101" s="1"/>
  <c r="L100" s="1"/>
  <c r="L99" s="1"/>
  <c r="L98" s="1"/>
  <c r="L97" s="1"/>
  <c r="J102"/>
  <c r="J101" s="1"/>
  <c r="J100" s="1"/>
  <c r="J99" s="1"/>
  <c r="J98" s="1"/>
  <c r="J97" s="1"/>
  <c r="J65" i="18"/>
  <c r="J64" s="1"/>
  <c r="J63" s="1"/>
  <c r="J62" s="1"/>
  <c r="J61" s="1"/>
  <c r="J60" s="1"/>
  <c r="J59" s="1"/>
  <c r="K65"/>
  <c r="K64" s="1"/>
  <c r="K63" s="1"/>
  <c r="K62" s="1"/>
  <c r="K61" s="1"/>
  <c r="K60" s="1"/>
  <c r="K59" s="1"/>
  <c r="I65"/>
  <c r="I64" s="1"/>
  <c r="I63" s="1"/>
  <c r="I62" s="1"/>
  <c r="I61" s="1"/>
  <c r="I60" s="1"/>
  <c r="I59" s="1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80"/>
  <c r="J79" s="1"/>
  <c r="J78" s="1"/>
  <c r="J77" s="1"/>
  <c r="J108" i="9" s="1"/>
  <c r="J107" s="1"/>
  <c r="J106" s="1"/>
  <c r="J105" s="1"/>
  <c r="J104" s="1"/>
  <c r="J103" s="1"/>
  <c r="K54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<sst xmlns="http://schemas.openxmlformats.org/spreadsheetml/2006/main" count="2106" uniqueCount="236">
  <si>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</si>
  <si>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</si>
  <si>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</si>
  <si>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</si>
  <si>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</si>
  <si>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</si>
  <si>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</si>
  <si>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</si>
  <si>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</si>
  <si>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</si>
  <si>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</si>
  <si>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</si>
  <si>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</si>
  <si>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</si>
  <si>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</si>
  <si>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</si>
  <si>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</si>
  <si>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</si>
  <si>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</si>
  <si>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</si>
  <si>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</si>
  <si>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</si>
  <si>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</si>
  <si>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</si>
  <si>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</si>
  <si>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</si>
  <si>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</si>
  <si>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</si>
  <si>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</si>
  <si>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</si>
  <si>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</si>
  <si>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</si>
  <si>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</si>
  <si>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</si>
  <si>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</si>
  <si>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</si>
  <si>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</si>
  <si>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</si>
  <si>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</si>
  <si>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</si>
  <si>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</si>
  <si>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</si>
  <si>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</si>
  <si>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</si>
  <si>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</si>
  <si>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</si>
  <si>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</si>
  <si>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</si>
  <si>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</si>
  <si>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</si>
  <si>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</si>
  <si>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</si>
  <si>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</si>
  <si>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</si>
  <si>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</si>
  <si>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</si>
  <si>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</si>
  <si>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</si>
  <si>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</si>
  <si>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</si>
  <si>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</si>
  <si>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</si>
  <si>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</si>
  <si>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</si>
  <si>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</si>
  <si>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</si>
  <si>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</si>
  <si>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</si>
  <si>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</si>
  <si>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</si>
  <si>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</si>
  <si>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</si>
  <si>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</si>
  <si>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</si>
  <si>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</si>
  <si>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</si>
  <si>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</si>
  <si>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</si>
  <si>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</si>
  <si>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</si>
  <si>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</si>
  <si>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</si>
  <si>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</si>
  <si>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</si>
  <si>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</si>
  <si>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</si>
  <si>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</si>
  <si>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</si>
  <si>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</si>
  <si>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</si>
  <si>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</si>
  <si>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</si>
  <si>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</si>
  <si>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</si>
  <si>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</si>
  <si>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</si>
  <si>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</si>
  <si>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</si>
  <si>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</si>
  <si>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</si>
  <si>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</si>
  <si>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</si>
  <si>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</si>
  <si>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</si>
  <si>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</si>
  <si>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</si>
  <si>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</si>
  <si>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</si>
  <si>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</si>
  <si>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</si>
  <si>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</si>
  <si>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</si>
  <si>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</si>
  <si>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</si>
  <si>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</si>
  <si>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</si>
  <si>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</si>
  <si>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</si>
  <si>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</si>
  <si>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</si>
  <si>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</si>
  <si>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</si>
  <si>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</si>
  <si>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</si>
  <si>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</si>
  <si>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</si>
  <si>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</si>
  <si>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</si>
  <si>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</si>
  <si>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</si>
  <si>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</si>
  <si>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</si>
  <si>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</si>
  <si>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</si>
  <si>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</si>
  <si>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</si>
  <si>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</si>
  <si>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</si>
  <si>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</si>
  <si>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</si>
  <si>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</si>
  <si>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</si>
  <si>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</si>
  <si>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</si>
  <si>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</si>
  <si>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</si>
  <si>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</si>
  <si>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</si>
  <si>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</si>
  <si>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</si>
  <si>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</si>
  <si>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</si>
  <si>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</si>
  <si>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</si>
  <si>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</si>
  <si>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</si>
  <si>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</si>
  <si>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</si>
  <si>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</si>
  <si>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</si>
  <si>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</si>
  <si>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</si>
  <si>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</si>
  <si>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</si>
  <si>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</si>
  <si>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</si>
  <si>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</si>
  <si>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</si>
  <si>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</si>
  <si>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</si>
  <si>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</si>
  <si>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</si>
  <si>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</si>
  <si>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</si>
  <si>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</si>
  <si>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</si>
  <si>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</si>
  <si>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</si>
  <si>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</si>
  <si>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</si>
  <si>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</si>
  <si>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</si>
  <si>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</si>
  <si>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</si>
  <si>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</si>
  <si>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</si>
  <si>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</si>
  <si>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</si>
  <si>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</si>
  <si>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</si>
  <si>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</si>
  <si>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</si>
  <si>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</si>
  <si>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</si>
  <si>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</si>
  <si>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</si>
  <si>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</si>
  <si>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</si>
  <si>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</si>
  <si>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</si>
  <si>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</si>
  <si>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</si>
  <si>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</si>
  <si>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</si>
  <si>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</si>
  <si>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</si>
  <si>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</si>
  <si>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</si>
  <si>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</si>
  <si>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</si>
  <si>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</si>
  <si>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</si>
  <si>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</si>
  <si>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</si>
  <si>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</si>
  <si>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</si>
  <si>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</si>
  <si>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</si>
  <si>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</si>
  <si>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</si>
  <si>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</si>
  <si>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</si>
  <si>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</si>
  <si>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</si>
  <si>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</si>
  <si>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</si>
  <si>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</si>
  <si>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</si>
  <si>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</si>
  <si>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</si>
  <si>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</si>
  <si>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+37,266</t>
  </si>
  <si>
    <t>+4,869</t>
  </si>
  <si>
    <t>+25</t>
  </si>
  <si>
    <t>+43,149</t>
  </si>
  <si>
    <t>+19,850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</si>
</sst>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zoomScaleNormal="75" zoomScaleSheetLayoutView="100" workbookViewId="0">
      <selection activeCell="F19" sqref="F1:F1048576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2234.0577100000005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1652.9577100000004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350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f>100+250</f>
        <v>350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132.4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f>131.9+0.2</f>
        <v>132.1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tabSelected="1" view="pageBreakPreview" topLeftCell="A67" zoomScale="90" zoomScaleNormal="75" zoomScaleSheetLayoutView="90" workbookViewId="0">
      <selection activeCell="J72" sqref="J72:J73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2458.9717099999998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2458.9717099999998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1493.4679999999998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707.99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707.99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707.99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457.99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457.99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412.99+20+25</f>
        <v>457.99</v>
      </c>
      <c r="K15" s="143">
        <v>394</v>
      </c>
      <c r="L15" s="143">
        <v>394</v>
      </c>
      <c r="M15" s="244" t="s">
        <v>233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250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250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f>50+200</f>
        <v>250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779.97799999999995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779.678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779.678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396.14300000000003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396.14300000000003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f>353+43.143</f>
        <v>396.14300000000003</v>
      </c>
      <c r="K24" s="143">
        <v>328.5</v>
      </c>
      <c r="L24" s="143">
        <v>334.3</v>
      </c>
      <c r="M24" s="244" t="s">
        <v>234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225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f>204+14+7</f>
        <v>225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29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f>50-14-7</f>
        <v>29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103.535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103.535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f>51.01+52.525</f>
        <v>103.535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132.1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132.1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132.1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132.1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132.1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121.2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f>121+0.2</f>
        <v>121.2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2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2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2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2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425.09371000000004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425.09371000000004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45.835999999999999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45.835999999999999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45.835999999999999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45.835999999999999</v>
      </c>
      <c r="K80" s="39">
        <f t="shared" si="21"/>
        <v>0</v>
      </c>
      <c r="L80" s="39">
        <f t="shared" si="21"/>
        <v>0</v>
      </c>
    </row>
    <row r="81" spans="1:13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f>25.986+19.85</f>
        <v>45.835999999999999</v>
      </c>
      <c r="K81" s="39">
        <v>0</v>
      </c>
      <c r="L81" s="39">
        <v>0</v>
      </c>
      <c r="M81" s="244" t="s">
        <v>235</v>
      </c>
    </row>
    <row r="82" spans="1:13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249.375</v>
      </c>
      <c r="K82" s="138">
        <f t="shared" ref="K82:L82" si="22">K89+K83</f>
        <v>207.4</v>
      </c>
      <c r="L82" s="138">
        <f t="shared" si="22"/>
        <v>207.4</v>
      </c>
    </row>
    <row r="83" spans="1:13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3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3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3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3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3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3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219.375</v>
      </c>
      <c r="K89" s="138">
        <f t="shared" ref="K89:L89" si="24">K90</f>
        <v>177.4</v>
      </c>
      <c r="L89" s="138">
        <f t="shared" si="24"/>
        <v>177.4</v>
      </c>
    </row>
    <row r="90" spans="1:13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219.375</v>
      </c>
      <c r="K90" s="41">
        <f>K92+K95</f>
        <v>177.4</v>
      </c>
      <c r="L90" s="41">
        <f>L92+L95</f>
        <v>177.4</v>
      </c>
    </row>
    <row r="91" spans="1:13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219.375</v>
      </c>
      <c r="K91" s="41">
        <f>K92+K95</f>
        <v>177.4</v>
      </c>
      <c r="L91" s="41">
        <f>L92+L95</f>
        <v>177.4</v>
      </c>
    </row>
    <row r="92" spans="1:13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3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3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3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41.375000000000007</v>
      </c>
      <c r="K95" s="41">
        <f t="shared" ref="K95:L96" si="26">K96</f>
        <v>99.4</v>
      </c>
      <c r="L95" s="41">
        <f t="shared" si="26"/>
        <v>99.4</v>
      </c>
    </row>
    <row r="96" spans="1:13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41.375000000000007</v>
      </c>
      <c r="K96" s="41">
        <f t="shared" si="26"/>
        <v>99.4</v>
      </c>
      <c r="L96" s="41">
        <f t="shared" si="26"/>
        <v>99.4</v>
      </c>
    </row>
    <row r="97" spans="1:13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93.9-30-20-2.525</f>
        <v>41.375000000000007</v>
      </c>
      <c r="K97" s="41">
        <v>99.4</v>
      </c>
      <c r="L97" s="41">
        <v>99.4</v>
      </c>
    </row>
    <row r="98" spans="1:13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90.668999999999997</v>
      </c>
      <c r="K98" s="142">
        <f t="shared" si="27"/>
        <v>56.589999999999996</v>
      </c>
      <c r="L98" s="142">
        <f t="shared" si="27"/>
        <v>26.594999999999999</v>
      </c>
    </row>
    <row r="99" spans="1:13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90.668999999999997</v>
      </c>
      <c r="K99" s="142">
        <f t="shared" si="27"/>
        <v>56.589999999999996</v>
      </c>
      <c r="L99" s="142">
        <f t="shared" si="27"/>
        <v>26.594999999999999</v>
      </c>
    </row>
    <row r="100" spans="1:13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90.668999999999997</v>
      </c>
      <c r="K100" s="143">
        <f t="shared" si="27"/>
        <v>56.589999999999996</v>
      </c>
      <c r="L100" s="143">
        <f t="shared" si="27"/>
        <v>26.594999999999999</v>
      </c>
    </row>
    <row r="101" spans="1:13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90.668999999999997</v>
      </c>
      <c r="K101" s="143">
        <f t="shared" si="27"/>
        <v>56.589999999999996</v>
      </c>
      <c r="L101" s="143">
        <f t="shared" si="27"/>
        <v>26.594999999999999</v>
      </c>
    </row>
    <row r="102" spans="1:13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90.668999999999997</v>
      </c>
      <c r="K102" s="143">
        <f t="shared" si="27"/>
        <v>56.589999999999996</v>
      </c>
      <c r="L102" s="143">
        <f t="shared" si="27"/>
        <v>26.594999999999999</v>
      </c>
    </row>
    <row r="103" spans="1:13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90.668999999999997</v>
      </c>
      <c r="K103" s="143">
        <f t="shared" si="27"/>
        <v>56.589999999999996</v>
      </c>
      <c r="L103" s="143">
        <f t="shared" si="27"/>
        <v>26.594999999999999</v>
      </c>
    </row>
    <row r="104" spans="1:13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f>85.8+4.869</f>
        <v>90.668999999999997</v>
      </c>
      <c r="K104" s="143">
        <f>85.8-K118</f>
        <v>56.589999999999996</v>
      </c>
      <c r="L104" s="143">
        <f>85.8-L118</f>
        <v>26.594999999999999</v>
      </c>
      <c r="M104" s="244" t="s">
        <v>232</v>
      </c>
    </row>
    <row r="105" spans="1:13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38.265999999999998</v>
      </c>
      <c r="K105" s="142">
        <f t="shared" si="28"/>
        <v>1</v>
      </c>
      <c r="L105" s="142">
        <f t="shared" si="28"/>
        <v>1</v>
      </c>
    </row>
    <row r="106" spans="1:13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38.265999999999998</v>
      </c>
      <c r="K106" s="142">
        <f t="shared" si="28"/>
        <v>1</v>
      </c>
      <c r="L106" s="142">
        <f t="shared" si="28"/>
        <v>1</v>
      </c>
    </row>
    <row r="107" spans="1:13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38.265999999999998</v>
      </c>
      <c r="K107" s="143">
        <f t="shared" si="28"/>
        <v>1</v>
      </c>
      <c r="L107" s="143">
        <f t="shared" si="28"/>
        <v>1</v>
      </c>
    </row>
    <row r="108" spans="1:13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38.265999999999998</v>
      </c>
      <c r="K108" s="143">
        <f t="shared" si="28"/>
        <v>1</v>
      </c>
      <c r="L108" s="143">
        <f t="shared" si="28"/>
        <v>1</v>
      </c>
    </row>
    <row r="109" spans="1:13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38.265999999999998</v>
      </c>
      <c r="K109" s="161">
        <f t="shared" si="28"/>
        <v>1</v>
      </c>
      <c r="L109" s="161">
        <f t="shared" si="28"/>
        <v>1</v>
      </c>
    </row>
    <row r="110" spans="1:13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38.265999999999998</v>
      </c>
      <c r="K110" s="161">
        <f t="shared" si="28"/>
        <v>1</v>
      </c>
      <c r="L110" s="161">
        <f t="shared" si="28"/>
        <v>1</v>
      </c>
    </row>
    <row r="111" spans="1:13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f>1+37.266</f>
        <v>38.265999999999998</v>
      </c>
      <c r="K111" s="161">
        <v>1</v>
      </c>
      <c r="L111" s="161">
        <v>1</v>
      </c>
      <c r="M111" s="244" t="s">
        <v>231</v>
      </c>
    </row>
    <row r="112" spans="1:13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2458.9717099999998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1493.4679999999998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707.99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707.99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707.99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457.99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457.99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457.99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250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250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250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779.97799999999995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779.678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779.678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396.14300000000003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396.14300000000003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396.14300000000003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225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225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29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29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103.535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103.535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103.535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132.1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132.1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132.1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132.1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132.1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121.2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121.2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10.9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425.09371000000004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425.09371000000004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45.835999999999999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45.835999999999999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45.835999999999999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45.835999999999999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45.835999999999999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249.375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219.375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41.375000000000007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41.375000000000007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41.375000000000007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90.668999999999997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90.668999999999997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90.668999999999997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90.668999999999997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90.668999999999997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90.668999999999997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90.668999999999997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38.265999999999998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38.265999999999998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38.265999999999998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38.265999999999998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38.265999999999998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38.265999999999998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38.265999999999998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2458.9717100000003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1487.6680000000001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707.99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457.99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457.99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457.99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457.99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457.99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457.99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250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250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250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250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250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250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779.678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396.14300000000003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396.14300000000003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396.14300000000003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396.14300000000003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396.14300000000003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396.14300000000003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225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225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225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225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225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29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29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29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29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29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103.535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103.535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103.535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103.535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103.535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103.535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591.54600000000005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591.54600000000005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90.668999999999997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90.668999999999997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90.668999999999997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90.668999999999997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90.668999999999997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90.668999999999997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38.265999999999998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38.265999999999998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38.265999999999998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38.265999999999998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38.265999999999998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38.265999999999998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45.835999999999999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45.835999999999999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45.835999999999999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45.835999999999999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45.835999999999999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45.835999999999999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41.375000000000007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41.375000000000007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41.375000000000007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41.375000000000007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41.375000000000007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41.375000000000007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132.1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121.2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121.2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121.2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121.2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121.2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10.9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10.9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10.9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10.9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10.9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224.91399999999936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256.09931999999935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-2234.0577100000005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-2234.0577100000005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-2234.0577100000005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2490.1570299999998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2490.1570299999998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2490.1570299999998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2024-11-12T08:10:53Z</dcterms:modified>
</cp:coreProperties>
</file>